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65"/>
  </bookViews>
  <sheets>
    <sheet name="Реестр досуга_2021" sheetId="1" r:id="rId1"/>
  </sheets>
  <calcPr calcId="152511"/>
</workbook>
</file>

<file path=xl/calcChain.xml><?xml version="1.0" encoding="utf-8"?>
<calcChain xmlns="http://schemas.openxmlformats.org/spreadsheetml/2006/main">
  <c r="I48" i="1" l="1"/>
  <c r="H48" i="1"/>
  <c r="F50" i="1"/>
  <c r="F53" i="1"/>
  <c r="E48" i="1"/>
  <c r="C48" i="1"/>
  <c r="I46" i="1" l="1"/>
  <c r="B50" i="1"/>
  <c r="C50" i="1"/>
  <c r="H50" i="1"/>
  <c r="I50" i="1"/>
  <c r="C52" i="1"/>
  <c r="I54" i="1" l="1"/>
  <c r="G54" i="1"/>
  <c r="E54" i="1"/>
  <c r="H53" i="1"/>
  <c r="H54" i="1" s="1"/>
  <c r="E53" i="1"/>
  <c r="C53" i="1"/>
  <c r="C54" i="1"/>
  <c r="H39" i="1"/>
  <c r="G39" i="1"/>
  <c r="E39" i="1"/>
  <c r="C39" i="1"/>
  <c r="H38" i="1"/>
  <c r="E38" i="1"/>
  <c r="C38" i="1"/>
</calcChain>
</file>

<file path=xl/sharedStrings.xml><?xml version="1.0" encoding="utf-8"?>
<sst xmlns="http://schemas.openxmlformats.org/spreadsheetml/2006/main" count="426" uniqueCount="253">
  <si>
    <t>№ п/п</t>
  </si>
  <si>
    <t>Адрес организации фактический и юридический, контактные телефоны, адрес электронной почты</t>
  </si>
  <si>
    <t xml:space="preserve">Режим работы досуговой площадки (количество дней в неделю, время работы), количество и сроки проведения смен </t>
  </si>
  <si>
    <t>Краткая информация о реализуемых тематических программах</t>
  </si>
  <si>
    <t>РАЗДЕЛ I "ОРГАНИЗАЦИИ В СФЕРЕ ОБРАЗОВАНИЯ И МОЛОДЕЖНОЙ ПОЛИТИКИ"</t>
  </si>
  <si>
    <t>РАЗДЕЛ II "ОРГАНИЗАЦИИ В СФЕРЕ ФИЗИЧЕСКОЙ КУЛЬТУРЫ И СПОРТА"</t>
  </si>
  <si>
    <t>РАЗДЕЛ III "ОРГАНИЗАЦИИ В СФЕРЕ КУЛЬТУРЫ И ИСКУССТВА"</t>
  </si>
  <si>
    <t>Муниципальное бюджетное учреждение «Белоярский спортивный комплекс»</t>
  </si>
  <si>
    <t>Муниципальное казённое учреждение спорта «Спортивный комплекс «Барс»</t>
  </si>
  <si>
    <t>Спортивные игры, спортивно-массовые мероприятия</t>
  </si>
  <si>
    <t xml:space="preserve">Июнь
Понедельник-пятница
10.00-12.00 
и 14.00-16.00
</t>
  </si>
  <si>
    <t xml:space="preserve">г.п. Барсово,
ул. Кубанская 32,
тел./факс:74-00-23,
e-mail:
bars_barsovo@mail.ru 
</t>
  </si>
  <si>
    <t xml:space="preserve">Июнь, август
Понедельник-пятница
10.00-13.00
и 14.00-17.00
</t>
  </si>
  <si>
    <t>Муниципальное казенное учреждение «Локосовский спортивно-оздоровительный комплекс «Старт»</t>
  </si>
  <si>
    <t>Муниципальное учреждение «Центр физической культуры и спорта «Юность»</t>
  </si>
  <si>
    <t>Муниципальное казённое учреждение «Культурно-спортивный комплекс «Солнечный»</t>
  </si>
  <si>
    <t xml:space="preserve">Июнь
Понедельник – суббота 
15.00-19.00
</t>
  </si>
  <si>
    <t xml:space="preserve">Июнь-август
Понедельник-суббота
14.00-21.00
</t>
  </si>
  <si>
    <t xml:space="preserve">Июнь-август
Понедельник-суббота
17.00-20.00
</t>
  </si>
  <si>
    <t>Муниципальное бюджетное учреждение «Спортивный комплекс «Лидер»</t>
  </si>
  <si>
    <t xml:space="preserve">Муниципальное бюджетное учреждение «Ульт-Ягунский культурно-спортивный комплекс «Максимум» </t>
  </si>
  <si>
    <t xml:space="preserve">Муниципальное автономное учреждение «Федоровский спортивно-оздоровительный центр» </t>
  </si>
  <si>
    <t>Муниципальное бюджетное учреждение спортивной подготовки «Спортивная школа № 2» Сургутского района</t>
  </si>
  <si>
    <t xml:space="preserve">с.п. Ульт-Ягун,
ул. Школьная, д.1/11
8 (3462) т.738-009
mu_ksk_maksimum@mail.ru
</t>
  </si>
  <si>
    <t xml:space="preserve">Июнь-август
Понедельник-суббота
16.00-19.00
</t>
  </si>
  <si>
    <t xml:space="preserve">Июнь-июль
Вторник-суббота
15.00-20.00
</t>
  </si>
  <si>
    <t xml:space="preserve">Июнь-август 
Понедельник-воскресенье
10.00-12.00
16.00-20.00
</t>
  </si>
  <si>
    <t xml:space="preserve">Июнь
понедельник – пятница
14.00-18.00
</t>
  </si>
  <si>
    <t>Муниципальное бюджетное учреждение спортивной подготовки «Спортивная школа № 1» Сургутского района</t>
  </si>
  <si>
    <t>Муниципальное бюджетное учреждение культуры «Белоярский ЦДиТ»</t>
  </si>
  <si>
    <t xml:space="preserve">Муниципальное автономное учреждение культуры «Культурно-досуговый центр «Премьер» </t>
  </si>
  <si>
    <t>Отдел библиотечного обслуживания МАУК «КДЦ «Премьер»</t>
  </si>
  <si>
    <t xml:space="preserve">Муниципальное учреждение «Культурно-спортивный комплекс «Юбилейный»
на базе КСК «Юбилейный»
(на базе отдела организации молодёжных мероприятий и развития молодёжных инициатив «Лидер»)
</t>
  </si>
  <si>
    <t>Игровые, развлекательные программы, мастер-классы.</t>
  </si>
  <si>
    <t>Игровые, развлекательные программы, мастер-классы</t>
  </si>
  <si>
    <t>Игровые, развлекательные программы, выставки</t>
  </si>
  <si>
    <t>Караоке, Игровые, развлекательные программы, квесты, экускурсии</t>
  </si>
  <si>
    <t>Творческое, спортивное направление</t>
  </si>
  <si>
    <t xml:space="preserve">Муниципальное учреждение культуры
«Лянторский хантыйский этнографический музей»
</t>
  </si>
  <si>
    <t xml:space="preserve">Муниципальное казённое учреждение «Культурно-спортивный комплекс «Солнечный»
</t>
  </si>
  <si>
    <t>Муниципальное учреждение культуры «Лянторская централизованная библиотечная система»</t>
  </si>
  <si>
    <t>Муниципальное бюджетное учреждение культуры «Русскинской музей Природы и Человека им. Ядрошникова А.П.»</t>
  </si>
  <si>
    <t>Муниципальное бюджетное учреждение культуры «Угутский краеведческий музей им. П.С.Бахлыкова»</t>
  </si>
  <si>
    <t>Выставки, игровые, развлекательные программы</t>
  </si>
  <si>
    <t>Экскурсионное обслуживание, мастер-классы (по предварительной заявке)</t>
  </si>
  <si>
    <t xml:space="preserve">Экскурсионное обслуживание, мастер-классы, лекции </t>
  </si>
  <si>
    <t>Форма собствен ности</t>
  </si>
  <si>
    <t xml:space="preserve">с.п. Нижнесортымский,
ул. Дорожников,                          д. 15
тел.8 (34638)76-194
Lider-ef-da@mail.ru
</t>
  </si>
  <si>
    <t xml:space="preserve">г.п. Лянтор, 
1 микрорайон, строение 13, 
т.8(34638) 20-090
dusshln@mail.ru 
</t>
  </si>
  <si>
    <t xml:space="preserve">г.п. Белый Яр, 
ул. Симонова, 1а
т.8 (3462) 74-64-01
sportshkola-2@yandex.ru
</t>
  </si>
  <si>
    <t xml:space="preserve">г.п. Белый Яр, 
ул. Лесная, 9/1
8 (3462)74-86-01
bsk1a@yandex.ru
</t>
  </si>
  <si>
    <t xml:space="preserve">с.п. Локосово, 
ул. Советская, 26, 
тел. 8(3462)739-298
e-mail:
lokosovostart@mail.ru
</t>
  </si>
  <si>
    <t>Безвозмезд         ная</t>
  </si>
  <si>
    <t>Безвозмезд
ная</t>
  </si>
  <si>
    <t>Полное наименование организации, обеспечивающей досуг и занятость детей (далее - организации)
в соответствии               
с уставом или положением данной организации</t>
  </si>
  <si>
    <t>Форма досуга и занятости детей (дворовая площадка, клуб по интересам, спортивная площадка
и др.) (далее - досуговая площадка)</t>
  </si>
  <si>
    <t xml:space="preserve">Количестмест 
в смену (пропускная способность досугновой площадки), возрастная категория детей </t>
  </si>
  <si>
    <t>Стоимость пребыва     ния в смену (либо стоимость               1 дня пребывания в рублях (при наличии)</t>
  </si>
  <si>
    <t>35 мест
 6-12 лет</t>
  </si>
  <si>
    <t>20 мест 
6-12 лет</t>
  </si>
  <si>
    <t>20 мест
6-12 лет</t>
  </si>
  <si>
    <t>35 мест
6-12 лет</t>
  </si>
  <si>
    <t>Спортивно-оздоровительная площадка</t>
  </si>
  <si>
    <t xml:space="preserve">г. Лянтор,
6 микрорайон, стр.44,
тел. 8(34638) 40-292;
40-315
Эстонских дорожников, 45/1, тел.8(3462) 796-138         cfks-unost@mail.ru 
</t>
  </si>
  <si>
    <t xml:space="preserve">с.п. Солнечный, ул.Космонавтов,17,
тел. 8 (3462)312-180  
д. Сайгатина,
 ул. Лыжная,1           
mku_ksk@mail.ru </t>
  </si>
  <si>
    <t>650 мест           6-17 лет</t>
  </si>
  <si>
    <t>Творческая площадка</t>
  </si>
  <si>
    <t xml:space="preserve">с.п. Ульт-Ягун 
ул.35 лет Победы 1/18
8 (3462) 738-223, 
738-221(ф.)
ultyagunskiycdit@mail.ru
</t>
  </si>
  <si>
    <t xml:space="preserve">ул. Есенина 22, тел. 74-55-26
e-mail: beliyyar_cdit@mail.ru
</t>
  </si>
  <si>
    <t xml:space="preserve">с.п.Сытомино ул. Центральная 61
73-64-16
e-mail: citominoclub@mail.ru
</t>
  </si>
  <si>
    <t xml:space="preserve">с.п. Русскинская,
ул. Ветеранов 16
e-mail:russkinskoicdit@mail.ru
</t>
  </si>
  <si>
    <t xml:space="preserve">г.п. Фёдоровский, ул. Ленина д.18
Тел: 8(3462) 732-466
e-mail: Premier2008@mail.ru
</t>
  </si>
  <si>
    <t>380 мест           6-16 лет</t>
  </si>
  <si>
    <t xml:space="preserve">г.п. Федоровский, ул. Ленина 14 Б Тел.: 8 (3462) 731-606
e-mail: Premier2008@mail.ru
</t>
  </si>
  <si>
    <t xml:space="preserve">г. Лянтор, 
1 микрорайон, строение 12, 
 8(34638)28-025
 8(34638)25-287
e-mail:  LDK-N@mail.ru
</t>
  </si>
  <si>
    <t xml:space="preserve">г.Лянтор, 
 ул. Назаргалеева,
строение 21,
 8(34638) 24-860
e-mail: yubileiniy2011@yandex.ru
</t>
  </si>
  <si>
    <t xml:space="preserve">г.Лянтор, 
ул. Салавата Юлаева, строение 15
8(34638) 24-280
e-mail: yubileiniy2011@yandex.ru
</t>
  </si>
  <si>
    <t xml:space="preserve">г.Лянтор, 
ул. Салавата Юлаева, стр. 13, 
Городская библиотека №2
8(34638) 26-746
e-mail: muklcbs@mail.ru
</t>
  </si>
  <si>
    <t xml:space="preserve">село Угут ул. Угутская, д.9
73-77-69
e-mail: ugutmuseum@yandex.ru
</t>
  </si>
  <si>
    <t>«Этноплощадка ‘Нэви катэли’ – «Яркое солнышко»</t>
  </si>
  <si>
    <t>80 мест 
6-12 лет</t>
  </si>
  <si>
    <t>50 мест
 6-15 лет</t>
  </si>
  <si>
    <t>30 мест 
6-16 лет</t>
  </si>
  <si>
    <t>30 мест 
6-14 лет</t>
  </si>
  <si>
    <t xml:space="preserve">30 мест 
6-17 лет </t>
  </si>
  <si>
    <t>45 мест 
6-17 лет</t>
  </si>
  <si>
    <t>30 мест
 6-15 лет</t>
  </si>
  <si>
    <t>20 мест 
6-14 лет</t>
  </si>
  <si>
    <t xml:space="preserve">посёлок Высокий Мыс, сельское поселение Тундрино 
ул. Советская,30А
73-88-20
e-mail: WisokomisovskiiCDiT@yandex.ru
</t>
  </si>
  <si>
    <t>30 мест
6-17 лет</t>
  </si>
  <si>
    <t>90 мест 
6-17 лет</t>
  </si>
  <si>
    <t xml:space="preserve">Июнь-август 
понедельник-пятница
9:00 - 21:00
</t>
  </si>
  <si>
    <t xml:space="preserve">г.п. Федоровский, 
ул. Пионерная, 9б
Многофункциональная площадка ул. Ломоносова, 1,
лыжная база ул. Федорова, 4
т. 8 (3462)416-157
mu.fsots@mail.ru
</t>
  </si>
  <si>
    <t xml:space="preserve">Июнь-август
Понедельник-пятница  9.00 до 17.00
перерыв 13.00 до 14.00
Выходной суббота, воскресенье
</t>
  </si>
  <si>
    <t xml:space="preserve">Июнь-август
 10:00-17:00 Понедельник, вторник выходные
</t>
  </si>
  <si>
    <t xml:space="preserve">Муниципальное бюджетное образовательное учреждение дополнительного образования
«Локосовская детская школа искусств»
</t>
  </si>
  <si>
    <t>Июнь                                             10:00 - 13:00</t>
  </si>
  <si>
    <t>Июнь                                               10:00 - 13:00</t>
  </si>
  <si>
    <t>Безвозмезд
наяя</t>
  </si>
  <si>
    <t xml:space="preserve">с. п. Локосово,
ул. Заводская д.16
8(3462) 73-92-02
е-mail:
lokdshi@mail.ru
</t>
  </si>
  <si>
    <t xml:space="preserve">20 мест                      6-17 лет </t>
  </si>
  <si>
    <t>Творческое направление</t>
  </si>
  <si>
    <t xml:space="preserve">300 мест           6-17 лет
</t>
  </si>
  <si>
    <t>200 мест           6-17 лет</t>
  </si>
  <si>
    <t>350 мест           6-17 лет</t>
  </si>
  <si>
    <t>180 мест           6-17 лет</t>
  </si>
  <si>
    <t>30 места 
6-17 лет</t>
  </si>
  <si>
    <t>80 мест 
6-17 лет</t>
  </si>
  <si>
    <t>60 мест           6-17 лет</t>
  </si>
  <si>
    <t>Муниципальное автономное учреждение дополнительного образования  Сургутского района "Центр детского творчества"</t>
  </si>
  <si>
    <t>Муниципальное автономное учреждение Сургутского района "Районный молодёжный центр"</t>
  </si>
  <si>
    <t xml:space="preserve">Программа дворовых площадок «Лето в каждый двор» - формирование общей культуры детей, создание условий для реализации творческих возможностей </t>
  </si>
  <si>
    <t xml:space="preserve">Муниципальное учреждение культуры «Лянторский Дом культуры «Нефтяник»
</t>
  </si>
  <si>
    <t xml:space="preserve">Муниципальное учреждение «Культурно-спортивный комплекс «Юбилейный»
</t>
  </si>
  <si>
    <t>25 мест 
6-16 лет</t>
  </si>
  <si>
    <t xml:space="preserve">с.п. Лямина, ул. Центральная д.13 Тел. (3462)736-675
cdit_lyamina@mail.ru
</t>
  </si>
  <si>
    <t>Муниципальное казенное учреждение культуры «Культурно - спортивный комплекс "Барс"»</t>
  </si>
  <si>
    <t xml:space="preserve">Июнь 01/06-25/06
 10:00 - 11:00,
 15:00 -16:00
</t>
  </si>
  <si>
    <t>"Высокомысовская детская школа искусств" - филиал муниципального бюджетного образовательного учреждения дополнительного образования "Белоярская детская школа искусств"</t>
  </si>
  <si>
    <t xml:space="preserve">п.Высокий Мыс ул.Советская, 30а
8(3462)90-43-95
е-mail:
bedrik-marina@yandex.ru
</t>
  </si>
  <si>
    <t>20 мест                       6-17 лет</t>
  </si>
  <si>
    <t>муниципальная</t>
  </si>
  <si>
    <t>"Солнечная детская школа искусств" - филиал муниципального бюджетного образовательного учреждения дополнительного образования "Белоярская детская школа искусств"</t>
  </si>
  <si>
    <t>628433, Российская Федерация, Тюменская область, Ханты-Мансийский автономный округ-Югра, Сургутский район, г.п. Белый Яр, ул. Лесная, 8-б; г.п. Фёдоровский,
 пер. Парковый, д. 1    
e-mail: rcdt61@mail.ru</t>
  </si>
  <si>
    <t xml:space="preserve">1. Мастер-классы, экскурии, квесты, викторины                         2.  Летняя досуговая площадка
</t>
  </si>
  <si>
    <t>1) 01 июня по 30 июня 2021 г.
Пн.-сб., 10:00-12:00 (г.п. Фёдоровский, г.п. Белый Яр);                         
3) с 01 по 30 августа 2021 г.  Пн.-сб., 10:00-13:00 (г.п. Фёдоровский)
2)  с 01  по 30 июля 2021 г. 
 Пн.-пт., 10:00-13:00 (г.п. Белый Яр)</t>
  </si>
  <si>
    <t>1) 365 мест              7-17 лет  (г.п. Фёдоровский);
150 мест (г.п. Белый Яр);   
2) 30 мест              7-14 лет  
3) 200 мест
 8-14 лет</t>
  </si>
  <si>
    <t xml:space="preserve">1) Проект "Профессии будущего" (мастер-классы для детей детских школьных лагерей г.п. Фёдоровский);                                                                                2) Программа летней досуговой площадки "Звёздное лето" (г.п. Белый Яр);                    3)  Программа летней досуговой площадки "Инженерные каникулы" (г.п. Фёдоровский).                                                                   </t>
  </si>
  <si>
    <t xml:space="preserve">20 мест 
6-16 лет
</t>
  </si>
  <si>
    <t>Игровые, развлекательные программы, мастер-классы, кинопоказы</t>
  </si>
  <si>
    <t xml:space="preserve">с.п Угут пер Купеческий 1   тел.: 8(3462) 737-848
pavlovasy@romc.ru
</t>
  </si>
  <si>
    <t xml:space="preserve">г.п. Барсово ул. Центральная 5
559-037
559-036
e-mail: mfkdc.barsovo@romc.ru
</t>
  </si>
  <si>
    <t xml:space="preserve">Июнь-август
Понедельник-пятница
15.00 по18.00
</t>
  </si>
  <si>
    <t xml:space="preserve">г. Лянтор,
 1микрорайон, строение50
8 (34638) 25-142
e-mail: lyantorhm@yandex.ru
</t>
  </si>
  <si>
    <t>Творческая площадка "Музейное лето"</t>
  </si>
  <si>
    <t>I смена - 920 руб
ная</t>
  </si>
  <si>
    <t>Мастер-классы, викторины, квест-игры, спортивные национальные состязания, национальные праздники, тематические беседы, интеллектуальные игры, экскурсии</t>
  </si>
  <si>
    <t xml:space="preserve">с.п. Солнечный ул. Космонавтов 17, д. Сайгатина ул Лыжная1 
8(3462) 312-180
mku_ksk@mail.ru
</t>
  </si>
  <si>
    <t xml:space="preserve">Игровая площадка </t>
  </si>
  <si>
    <t xml:space="preserve">Июнь-август понедельник - пятница 11.00-13-00, 15.00-16.30
понедельник-пятница
10:00 - 14:00
</t>
  </si>
  <si>
    <t>30 мест 
6-13 лет</t>
  </si>
  <si>
    <t>Филиал МКУК "СРЦКС" Ляминский ЦДиТ</t>
  </si>
  <si>
    <t>40 мест 
6-17 лет</t>
  </si>
  <si>
    <t>г. Лянтор, ул. Согласия, дом 5, Детская библиотека Тел.: 8(34638)29-060, e-mail: det-biblioteka@mail.ru</t>
  </si>
  <si>
    <t>30 мест 6-14 лет</t>
  </si>
  <si>
    <t xml:space="preserve">г.п. Барсово, ул Кубанская 32 тел.74-11-93, e-mail barsovo86@mail.ru
</t>
  </si>
  <si>
    <t>Игровые, развлекательные программы, выставки, спортивно - анимационные программы</t>
  </si>
  <si>
    <t>Муниципальное бюджетное учреждение «Культурно – досуговый центр  «Кристалл»</t>
  </si>
  <si>
    <t>с.п. Нижнесортымский, ул. Хусаинова 1, 8(34638)70-906 e-mail: kdc_kristall@mail.ru</t>
  </si>
  <si>
    <t>Июнь - август Вторник - суббота 10.00-12.00, 14.00-17-00 Выходной - воскресенье - понедельник</t>
  </si>
  <si>
    <t>150 мест 6-14 лет</t>
  </si>
  <si>
    <t xml:space="preserve">Игровые развлекательные программы,  мастер-классы, кинопоказы. </t>
  </si>
  <si>
    <t>Отдел библиотечного обслуживания населения  Муниципальное бюджетное учреждение «Культурно – досуговый центр  «Кристалл»</t>
  </si>
  <si>
    <t>Выставки</t>
  </si>
  <si>
    <t>Муниципальное казенное учреждение культуры «Локосовский центр досуга и творчества»</t>
  </si>
  <si>
    <t xml:space="preserve">с.п. Локосово ул Центральная 44 739-174,739-415
e-mail: Lokosovocdit@mail.ru
</t>
  </si>
  <si>
    <t xml:space="preserve">п.Солнечный  ул.Строителей, 22                        8(3462)74-55-22                                       е-mail:
bedrik-marina@yandex.ru        </t>
  </si>
  <si>
    <r>
      <t xml:space="preserve">Муниципальное бюджетное учреждение «Районное управление спортивных сооружений», </t>
    </r>
    <r>
      <rPr>
        <b/>
        <sz val="9"/>
        <rFont val="Times New Roman"/>
        <family val="1"/>
        <charset val="204"/>
      </rPr>
      <t>ЦСП "Атлант"</t>
    </r>
  </si>
  <si>
    <t xml:space="preserve">с.п. Солнечный,                                                                                                           ул. Спортивная, 1
т.8 (3462) 74-35-74
e-mail: atlant-sport@mail.ru 
</t>
  </si>
  <si>
    <t xml:space="preserve">Июнь, август
Понедельник-пятница 
14.00 до 17.00
</t>
  </si>
  <si>
    <t>80 мест           6-17 лет</t>
  </si>
  <si>
    <r>
      <t xml:space="preserve">Муниципальное бюджетное учреждение «Районное управление спортивных сооружений», </t>
    </r>
    <r>
      <rPr>
        <b/>
        <sz val="9"/>
        <rFont val="Times New Roman"/>
        <family val="1"/>
        <charset val="204"/>
      </rPr>
      <t>Стрелковый тир</t>
    </r>
  </si>
  <si>
    <t xml:space="preserve">с.п. Солнечный,                                                                                                           ул. З-Космодемьянской 19б
т.8 (3462) 74-35-74
e-mail: atlant-sport@mail.ru 
</t>
  </si>
  <si>
    <t>Июнь, август
Понедельник-пятница 
14.00 до 17.00</t>
  </si>
  <si>
    <t>30 мест           6-17 лет</t>
  </si>
  <si>
    <r>
      <t xml:space="preserve">Муниципальное бюджетное учреждение «Районное управление спортивных сооружений», </t>
    </r>
    <r>
      <rPr>
        <b/>
        <sz val="9"/>
        <rFont val="Times New Roman"/>
        <family val="1"/>
        <charset val="204"/>
      </rPr>
      <t>"Центр единоборств"</t>
    </r>
  </si>
  <si>
    <t xml:space="preserve">с.п. Солнечный,                                                                                                           ул. Космонавтов, стр. 44.
т.8 (3462) 74-35-74
e-mail: atlant-sport@mail.ru 
</t>
  </si>
  <si>
    <r>
      <t xml:space="preserve">Муниципальное бюджетное учреждение «Районное управление спортивных сооружений», </t>
    </r>
    <r>
      <rPr>
        <b/>
        <sz val="9"/>
        <rFont val="Times New Roman"/>
        <family val="1"/>
        <charset val="204"/>
      </rPr>
      <t>СК "Лидер"</t>
    </r>
    <r>
      <rPr>
        <sz val="9"/>
        <rFont val="Times New Roman"/>
        <family val="1"/>
        <charset val="204"/>
      </rPr>
      <t xml:space="preserve"> </t>
    </r>
  </si>
  <si>
    <t xml:space="preserve">г.п. Барсово                                                                                                      ул. Центральная, 3
т.8 (3462) 74-35-74
e-mail: atlant-sport@mail.ru 
</t>
  </si>
  <si>
    <r>
      <t xml:space="preserve">Муниципальное бюджетное учреждение «Районное управление спортивных сооружений», </t>
    </r>
    <r>
      <rPr>
        <b/>
        <sz val="9"/>
        <rFont val="Times New Roman"/>
        <family val="1"/>
        <charset val="204"/>
      </rPr>
      <t>"Крытый хоккейный корт"</t>
    </r>
  </si>
  <si>
    <t xml:space="preserve">г.п. Барсово                                                                                                      ул. Майская,1
т.8 (3462) 74-35-74
e-mail: atlant-sport@mail.ru 
</t>
  </si>
  <si>
    <r>
      <t xml:space="preserve">Муниципальное бюджетное учреждение «Районное управление спортивных сооружений», </t>
    </r>
    <r>
      <rPr>
        <b/>
        <sz val="9"/>
        <rFont val="Times New Roman"/>
        <family val="1"/>
        <charset val="204"/>
      </rPr>
      <t>СК "Победа"</t>
    </r>
  </si>
  <si>
    <t xml:space="preserve">с.п. Угут                                                                                                           ул. Молодежная, 3
т.8 (3462) 74-35-74
e-mail: atlant-sport@mail.ru 
</t>
  </si>
  <si>
    <r>
      <t xml:space="preserve">Муниципальное бюджетное учреждение «Районное управление спортивных сооружений», </t>
    </r>
    <r>
      <rPr>
        <b/>
        <sz val="9"/>
        <rFont val="Times New Roman"/>
        <family val="1"/>
        <charset val="204"/>
      </rPr>
      <t>с.п. Русскинская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СК "Забивака"</t>
    </r>
  </si>
  <si>
    <t xml:space="preserve">с.п. Русскинская                                                                                                           ул. Геологов, 14
т.8 (3462) 74-35-74
e-mail: atlant-sport@mail.ru 
</t>
  </si>
  <si>
    <r>
      <t xml:space="preserve">Муниципальное бюджетное учреждение «Районное управление спортивных сооружений», </t>
    </r>
    <r>
      <rPr>
        <b/>
        <sz val="9"/>
        <rFont val="Times New Roman"/>
        <family val="1"/>
        <charset val="204"/>
      </rPr>
      <t>с.п. Тундрино</t>
    </r>
  </si>
  <si>
    <t xml:space="preserve">с.п. Тундрино, п. Высокий Мыс, ул. Советская, 37
т.8 (3462) 74-35-74
e-mail: atlant-sport@mail.ru 
</t>
  </si>
  <si>
    <t>Муниципальное автономное учреждение спортивной подготовки "Спортивная школа олимпийского резерва" Сургутского района</t>
  </si>
  <si>
    <t>г. Лянтор мкр. Эстонских дорожнкиов, 54 т.8(34638)28742 knopkalf86@mail.ru</t>
  </si>
  <si>
    <t>Спортивная площадка</t>
  </si>
  <si>
    <t>Июнь                           Понедельник-пятница                                 09.00-12.00</t>
  </si>
  <si>
    <t>30 мест                    6-17 лет</t>
  </si>
  <si>
    <t xml:space="preserve">Июнь
понедельник –пятница
09.00 -13.00
</t>
  </si>
  <si>
    <t>Муниципальная</t>
  </si>
  <si>
    <t>Дворовая площадка 
 (г. п. Белый Яр)</t>
  </si>
  <si>
    <t xml:space="preserve">Июнь-август 
Пн.-пт., 14:00-17:00 </t>
  </si>
  <si>
    <t>Дворовая площадка 
 (г. п. Лянтор)</t>
  </si>
  <si>
    <t>Дворовая площадка
(с. п. Солнечный)</t>
  </si>
  <si>
    <t>Дворовая площадка  
(с. п. Сытомино)</t>
  </si>
  <si>
    <t>Дворовая площадка (г. п. Барсово)</t>
  </si>
  <si>
    <t>Дворовая площадка
(г. п. Фёдоровский)</t>
  </si>
  <si>
    <t xml:space="preserve">628433, Россия, Тюменская область, Ханты-Мансийский автономный округ - Югра, г.п. Белый Яр, 
1-й микрорайон, д. 8; тел.: +7 (3462) 55-07-18; e-mail:rmc-sr@mail.ru </t>
  </si>
  <si>
    <t>РАЗДЕЛ IV "ОЗДОРОВИТЕЛЬНО-ОБРАЗОВАТЕЛЬНЫЕ, ДОСУГОВЫЕ ЦЕНТРЫ, БАЗЫ И КОМПЛЕКСЫ, ИНЫЕ ОРГАНИЗАЦИИ, ОБЕСПЕЧИВАЮЩИЕ ДОСУГ И ЗАНЯТОСТЬ ДЕТЕЙ</t>
  </si>
  <si>
    <t xml:space="preserve">Бюджетное учреждение Ханты-Мансийского автономного округа - Югры "Сургутский районный центр социальной помощи семье и детям" </t>
  </si>
  <si>
    <t>субъект РФ</t>
  </si>
  <si>
    <t xml:space="preserve">Юридический адрес/фактический
Российская Федерация, 628450, Ханты-Мансийский автономный округ – Югра, Сургутский р-н, г.п. Барсово, Сосновый Бор, 34
тел.: (3462) 740-555, факс: 740-372    
E-mail: SurRCPSD@admhmao.ru
</t>
  </si>
  <si>
    <t>июнь-август
Пн.-пт., 08.30-14.30</t>
  </si>
  <si>
    <t xml:space="preserve">20 мест                      7-17 лет </t>
  </si>
  <si>
    <t>1215 руб. (бесплатно для получателей социальных услуг)</t>
  </si>
  <si>
    <t xml:space="preserve">Фактический адрес
Сургутский р-н, г.п.. Барсово, Сосновый Бор, 34
тел.: (3462) 740-555, факс: 740-372    
E-mail: SurRCPSD@admhmao.ru
</t>
  </si>
  <si>
    <r>
      <t>июнь-август
Пн.-пт., 10</t>
    </r>
    <r>
      <rPr>
        <sz val="9"/>
        <color rgb="FFFF0000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>00-12.00</t>
    </r>
  </si>
  <si>
    <t xml:space="preserve">20 мест                      3-18 лет </t>
  </si>
  <si>
    <t>бесплатно для получателей социальных услуг</t>
  </si>
  <si>
    <t xml:space="preserve"> Фактический адрес
Сургутский р-н, г.п Федоровский, ул.Федорова, д.3Б
тел.: (3462) 732-279, 740-372    
E-mail: filialfedorovskiy@mail.ru
</t>
  </si>
  <si>
    <t xml:space="preserve">июнь-август
Пн.-пт., 10.00-13.00, 14.00-17.00 </t>
  </si>
  <si>
    <t xml:space="preserve">Фактический адрес
Сургутский район, г. Лянтор, 5 мкрн., дом 3, оф. помещение 3
тел.: (34638) 20-780    
E-mail: filial.lyantor@mail.ru 
</t>
  </si>
  <si>
    <t>Бюджетное учреждение Ханты-Мансийского автономного округа - Югры "Сургутский районный комплексный центр социального обслуживания населения"</t>
  </si>
  <si>
    <t xml:space="preserve">Российская Федерация, 628450, Ханты-Мансийский автономный округ – Югра, Сургутский р-н, пгт. Барсово, Сосновый Бор, 34
тел.: (3462) 740-555, факс: 740-372    
E-mail: SurRCPSD@admhmao.ru Российская Федерация, 628449, Ханты-Мансийский автономный округ – Югра, Сургутский р-н, г. Лянтор, Салавата Юлаева, 3
тел.: (34638) 24-870, 24-854   
E-mail: SurRCPSD@admhmao.ru
</t>
  </si>
  <si>
    <t>Площадки краткосрочного пребывания</t>
  </si>
  <si>
    <t>июнь-август                  пн-пт. 9.00-13.00</t>
  </si>
  <si>
    <t>15 мест                   3-18 лет</t>
  </si>
  <si>
    <t xml:space="preserve">Безвозмездная </t>
  </si>
  <si>
    <t xml:space="preserve">Программа социализации и оздоровления детей-инвалидов и детей с ограниченными возможностями здоровья посредством организации активной развивающей, оздоровительной и досуговой деятельности в летний период в группах дневного пребывания отделения социальной реабилитации и абилитации детей с ОВЗ «Радужное лето»
 </t>
  </si>
  <si>
    <t>РЕЕСТР ОРГАНИЗАЦИЙ, ОБЕСПЕЧИВАЮЩИХ ДОСУГ И ЗАНЯТОСТЬ ДЕТЕЙ В ЛЕТНИЙ ПЕРИОД 2022 ГОДА В СУРГУТСКОМ РАЙОНЕ</t>
  </si>
  <si>
    <t>Оздоровительная 
смена ОППГ г.п.Барсово</t>
  </si>
  <si>
    <t>Программа летней оздоровительной смены с дневным пребыванием несовершеннолетних от 7 до 17 лет. Цель: создание условий для обеспечения качественного отдыха в летний период, вовлечение несовершеннолетних к систематическим занятиям физической культурой и спортом, укрепление здоровья ребенка</t>
  </si>
  <si>
    <t>Программа летней оздоровительной площадки краткосрочного пребывания  для несовершеннолетних, проживающих  в стационарном отделении учреждения.  Цель: создание условий для полноценного летнего отдыха детей, для формирования у них экологических знаний и умений в непосредственном общении с природой</t>
  </si>
  <si>
    <t>Программа летней оздоровительной площадки краткосрочного пребывания детей. Цель: укрепление физического, психологического и социального здоровья детей и подростков в летний период</t>
  </si>
  <si>
    <t>Муниципальное казённое  учреждение культуры «Ульт-Ягунский ЦДиТ»</t>
  </si>
  <si>
    <t xml:space="preserve"> Филиал МБУК "СРЦКС"  «Сытоминский ЦДиТ»</t>
  </si>
  <si>
    <t>Филиал МБУК "СРЦКС" «Русскинской ЦДиТ»</t>
  </si>
  <si>
    <t>Филиал МБУК "СРЦКС" "Высокомысовский ЦДиТ"</t>
  </si>
  <si>
    <t>Филиал МБУК «СРЦКС» «Угутский центр досуга и творчества»</t>
  </si>
  <si>
    <t xml:space="preserve">МБУК "СРЦКС" Многофункцион
альный
культурно-
досуговый
центр г.п.
Барсово
</t>
  </si>
  <si>
    <t>25 чел</t>
  </si>
  <si>
    <t>Развлекательные, познавательные и тематические программы; Профилактические беседы; Экскурсии, дискотеки, мастер - классы, настольные игры.</t>
  </si>
  <si>
    <t xml:space="preserve">Июнь-август
Вторник-четверг:
с 10.00 до 12.30, с 14.00 до 17.00 часов;
перерыв 14-00 до 15-00 часов; выходной: воскресенье, понедельник
</t>
  </si>
  <si>
    <t xml:space="preserve">Июнь - июль
Вторник, пятница с 14:00 до 15:00
</t>
  </si>
  <si>
    <t xml:space="preserve">Июнь-август
 вторник четверг  15.00-16.00
</t>
  </si>
  <si>
    <t xml:space="preserve"> Июнь Вторник - пятница 11.00-15.00 час.</t>
  </si>
  <si>
    <t xml:space="preserve">50 мест 
6-17 лет </t>
  </si>
  <si>
    <t>Июнь-август. Вторник- воскресенье, 11.00-14.00, 15.00-19-00. Выходной - понедельник</t>
  </si>
  <si>
    <t>Июнь, понедельник, среда, пятница с 14.00 до 17.00 час</t>
  </si>
  <si>
    <t xml:space="preserve">Просмотр художественных и мультипликационных фильмов </t>
  </si>
  <si>
    <t xml:space="preserve">Июнь 3 раза в неделю 
 11.00-14.00
</t>
  </si>
  <si>
    <t>500 руб за смену</t>
  </si>
  <si>
    <t>50 мест 
6-12 лет</t>
  </si>
  <si>
    <t>июнь  5 раз в неделю  с 10.00 до 17. 00  (понедельник - пятница)</t>
  </si>
  <si>
    <t xml:space="preserve">Июнь-август 
Понедельник: 11.00-13.00, среда: 15.00-17.00, пятница: 11.00-13.00, Суббота, воскресенье - выходной 
Суббота, воскресенье: 
- выходной
</t>
  </si>
  <si>
    <t xml:space="preserve">Июнь--август
Вторник, четверг: с 10.00 до 11.00
</t>
  </si>
  <si>
    <t xml:space="preserve">Пн-Пт
15.00 – 18.00
1 смена: 
с 01.07.2022
по 29.07.2022
2 смена:
 с 01.08.2022
по 29.08.2022
</t>
  </si>
  <si>
    <t>25 - 30 мест 
6-14 лет</t>
  </si>
  <si>
    <t xml:space="preserve">Вт-Сб
15.00 - 18.00
1 смена:
с 01.06.2022
по 26.06.2022
2 смена:
с 01.07.2022
по 28.07.2022
3 смена:
с 02.08.2022
по 27.08.2022
</t>
  </si>
  <si>
    <t xml:space="preserve">Пн-Пт
14.00 -17.00
1 смена:
с 01.06.2022 по 27.06.2022
2 смена:
с 01.07.2022 по 28.06.2022
3 смена.
с 01.08.2022
по 26.08.2022
</t>
  </si>
  <si>
    <t xml:space="preserve">Вт-Сб
15.00-18.00
1 смена:
с 01.06.2022
по 21.06.2022
2 смена:
с 01.07.2022
по 21.07.2022
3 смена:
с 01.08.2022
по 21.08.2022
</t>
  </si>
  <si>
    <t xml:space="preserve">Муниципальное учреждение «Центр физической культуры и спорта «Юность»
отдел гражданско-патриотического воспитания детей и молодёжи
(площадка «Строитель»)
</t>
  </si>
  <si>
    <t xml:space="preserve">Фактический адрес: г.Лянтор
6 микрорайон,
строение 12
тел.: 8 (34638)23-003
e-mail:
myk_gdmstroitel@mail.ru
</t>
  </si>
  <si>
    <t xml:space="preserve">Вт-Сб
15.00 - 18.00
1 смена: 01.06.2022
по 25.02.2022
2 смена: 01.07.2022
по 29.07.2022
3 смена:  02.08.2022 
по 20.08.2022
</t>
  </si>
  <si>
    <t>20-25 чел.</t>
  </si>
  <si>
    <t xml:space="preserve">Исполнители:
- заместитель директора БУ «Сургутский районный центр социальной помощи семье и детям», Н.Ф. Иванова, (3462) 740-555, эл.адрес: IvanovaNF@admhmao.ru
- специалист по социальной работе БУ ХМАО-Югры "Сургутский районный комплексный центр социального обслуживания населения", Р.А. Кондакова, (3462) 74-08-99, эл.адрес: SurRCPSD@admhmao.ru
- главный специалист отдела организации и обеспечении отдыха детей, О.В. Колесник, (3462) 52-91-24, эл.адрес: KolesnikOV@admsr.ru 
- главный специалист отдела молодёжной политики, С.М. Мамедова, (3462) 52-60-78, эл.адрес: MamedovaSM@admsr.ru
- ведущий специалист отдела культуры, О.Е. Грушина, (3462) 52-90-27, эл.адрес: GrushinaOE@admsr.ru
- главный специалист отдела по физической культуре, спорту и туризму, О.С. Сокольникова, (3462) 52-90-35, эл.адрес: SokolnikovaOS@admsr.ru
</t>
  </si>
  <si>
    <t>Площадка краткосрочного пребывания н/л 
( гп.Барсово)</t>
  </si>
  <si>
    <t>Площадка краткосрочного пребывания н/л (ОППГ 
гп. Федоровский)</t>
  </si>
  <si>
    <t>Площадка краткосрочного пребывания н/л (ОППГ г. Лянтор)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</si>
</sst>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3" fontId="7" fillId="0" borderId="1" xfId="0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0" fillId="3" borderId="0" xfId="0" applyFill="1"/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topLeftCell="A64" zoomScaleSheetLayoutView="100" workbookViewId="0">
      <selection activeCell="K5" sqref="K5"/>
    </sheetView>
  </sheetViews>
  <sheetFormatPr defaultRowHeight="15" x14ac:dyDescent="0.25"/>
  <cols>
    <col min="1" max="1" width="2.85546875" customWidth="1"/>
    <col min="2" max="2" width="19.85546875" customWidth="1"/>
    <col min="3" max="3" width="7.5703125" customWidth="1"/>
    <col min="4" max="4" width="23.7109375" customWidth="1"/>
    <col min="5" max="5" width="17" customWidth="1"/>
    <col min="6" max="6" width="15.85546875" customWidth="1"/>
    <col min="7" max="7" width="12.7109375" customWidth="1"/>
    <col min="8" max="8" width="12.5703125" customWidth="1"/>
    <col min="9" max="9" width="33.7109375" customWidth="1"/>
    <col min="10" max="10" width="3.42578125" customWidth="1"/>
  </cols>
  <sheetData>
    <row r="1" spans="1:10" ht="23.25" customHeight="1" x14ac:dyDescent="0.25">
      <c r="A1" s="8"/>
      <c r="B1" s="9"/>
      <c r="C1" s="9"/>
      <c r="D1" s="9"/>
      <c r="E1" s="9"/>
      <c r="F1" s="3"/>
      <c r="G1" s="6"/>
      <c r="H1" s="7"/>
      <c r="I1" s="10"/>
    </row>
    <row r="2" spans="1:10" ht="15.75" customHeight="1" x14ac:dyDescent="0.25">
      <c r="A2" s="30" t="s">
        <v>213</v>
      </c>
      <c r="B2" s="30"/>
      <c r="C2" s="30"/>
      <c r="D2" s="30"/>
      <c r="E2" s="30"/>
      <c r="F2" s="30"/>
      <c r="G2" s="30"/>
      <c r="H2" s="30"/>
      <c r="I2" s="30"/>
    </row>
    <row r="3" spans="1:10" ht="95.25" customHeight="1" x14ac:dyDescent="0.25">
      <c r="A3" s="11" t="s">
        <v>0</v>
      </c>
      <c r="B3" s="12" t="s">
        <v>54</v>
      </c>
      <c r="C3" s="12" t="s">
        <v>46</v>
      </c>
      <c r="D3" s="12" t="s">
        <v>1</v>
      </c>
      <c r="E3" s="12" t="s">
        <v>55</v>
      </c>
      <c r="F3" s="12" t="s">
        <v>2</v>
      </c>
      <c r="G3" s="12" t="s">
        <v>56</v>
      </c>
      <c r="H3" s="12" t="s">
        <v>57</v>
      </c>
      <c r="I3" s="12" t="s">
        <v>3</v>
      </c>
      <c r="J3" s="4"/>
    </row>
    <row r="4" spans="1:10" s="2" customFormat="1" ht="12.75" customHeight="1" x14ac:dyDescent="0.2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5"/>
    </row>
    <row r="5" spans="1:10" s="2" customFormat="1" ht="44.25" customHeight="1" x14ac:dyDescent="0.25">
      <c r="A5" s="38">
        <v>1</v>
      </c>
      <c r="B5" s="41" t="s">
        <v>110</v>
      </c>
      <c r="C5" s="41" t="s">
        <v>183</v>
      </c>
      <c r="D5" s="44" t="s">
        <v>191</v>
      </c>
      <c r="E5" s="15" t="s">
        <v>184</v>
      </c>
      <c r="F5" s="15" t="s">
        <v>185</v>
      </c>
      <c r="G5" s="15" t="s">
        <v>58</v>
      </c>
      <c r="H5" s="41" t="s">
        <v>52</v>
      </c>
      <c r="I5" s="41" t="s">
        <v>111</v>
      </c>
      <c r="J5" s="5"/>
    </row>
    <row r="6" spans="1:10" s="2" customFormat="1" ht="43.5" customHeight="1" x14ac:dyDescent="0.25">
      <c r="A6" s="39"/>
      <c r="B6" s="42"/>
      <c r="C6" s="42"/>
      <c r="D6" s="45"/>
      <c r="E6" s="15" t="s">
        <v>186</v>
      </c>
      <c r="F6" s="15" t="s">
        <v>185</v>
      </c>
      <c r="G6" s="15" t="s">
        <v>58</v>
      </c>
      <c r="H6" s="47"/>
      <c r="I6" s="47"/>
      <c r="J6" s="5"/>
    </row>
    <row r="7" spans="1:10" s="2" customFormat="1" ht="45.75" customHeight="1" x14ac:dyDescent="0.25">
      <c r="A7" s="39"/>
      <c r="B7" s="42"/>
      <c r="C7" s="42"/>
      <c r="D7" s="45"/>
      <c r="E7" s="15" t="s">
        <v>187</v>
      </c>
      <c r="F7" s="15" t="s">
        <v>185</v>
      </c>
      <c r="G7" s="15" t="s">
        <v>59</v>
      </c>
      <c r="H7" s="47"/>
      <c r="I7" s="47"/>
      <c r="J7" s="5"/>
    </row>
    <row r="8" spans="1:10" s="2" customFormat="1" ht="49.5" customHeight="1" x14ac:dyDescent="0.25">
      <c r="A8" s="39"/>
      <c r="B8" s="42"/>
      <c r="C8" s="42"/>
      <c r="D8" s="45"/>
      <c r="E8" s="15" t="s">
        <v>188</v>
      </c>
      <c r="F8" s="15" t="s">
        <v>185</v>
      </c>
      <c r="G8" s="15" t="s">
        <v>60</v>
      </c>
      <c r="H8" s="47"/>
      <c r="I8" s="47"/>
      <c r="J8" s="5"/>
    </row>
    <row r="9" spans="1:10" s="2" customFormat="1" ht="45" customHeight="1" x14ac:dyDescent="0.25">
      <c r="A9" s="39"/>
      <c r="B9" s="42"/>
      <c r="C9" s="42"/>
      <c r="D9" s="45"/>
      <c r="E9" s="15" t="s">
        <v>189</v>
      </c>
      <c r="F9" s="15" t="s">
        <v>185</v>
      </c>
      <c r="G9" s="15" t="s">
        <v>61</v>
      </c>
      <c r="H9" s="47"/>
      <c r="I9" s="47"/>
      <c r="J9" s="5"/>
    </row>
    <row r="10" spans="1:10" s="2" customFormat="1" ht="60" customHeight="1" x14ac:dyDescent="0.25">
      <c r="A10" s="40"/>
      <c r="B10" s="43"/>
      <c r="C10" s="43"/>
      <c r="D10" s="46"/>
      <c r="E10" s="15" t="s">
        <v>190</v>
      </c>
      <c r="F10" s="15" t="s">
        <v>185</v>
      </c>
      <c r="G10" s="15" t="s">
        <v>58</v>
      </c>
      <c r="H10" s="48"/>
      <c r="I10" s="47"/>
      <c r="J10" s="5"/>
    </row>
    <row r="11" spans="1:10" s="2" customFormat="1" ht="143.25" customHeight="1" x14ac:dyDescent="0.25">
      <c r="A11" s="13">
        <v>2</v>
      </c>
      <c r="B11" s="13" t="s">
        <v>109</v>
      </c>
      <c r="C11" s="13" t="s">
        <v>121</v>
      </c>
      <c r="D11" s="13" t="s">
        <v>123</v>
      </c>
      <c r="E11" s="13" t="s">
        <v>124</v>
      </c>
      <c r="F11" s="13" t="s">
        <v>125</v>
      </c>
      <c r="G11" s="13" t="s">
        <v>126</v>
      </c>
      <c r="H11" s="13" t="s">
        <v>53</v>
      </c>
      <c r="I11" s="13" t="s">
        <v>127</v>
      </c>
      <c r="J11" s="5"/>
    </row>
    <row r="12" spans="1:10" x14ac:dyDescent="0.25">
      <c r="A12" s="31" t="s">
        <v>5</v>
      </c>
      <c r="B12" s="31"/>
      <c r="C12" s="31"/>
      <c r="D12" s="31"/>
      <c r="E12" s="31"/>
      <c r="F12" s="31"/>
      <c r="G12" s="31"/>
      <c r="H12" s="31"/>
      <c r="I12" s="31"/>
      <c r="J12" s="4"/>
    </row>
    <row r="13" spans="1:10" ht="66.75" customHeight="1" x14ac:dyDescent="0.25">
      <c r="A13" s="14">
        <v>1</v>
      </c>
      <c r="B13" s="13" t="s">
        <v>157</v>
      </c>
      <c r="C13" s="15" t="s">
        <v>121</v>
      </c>
      <c r="D13" s="13" t="s">
        <v>158</v>
      </c>
      <c r="E13" s="13" t="s">
        <v>62</v>
      </c>
      <c r="F13" s="13" t="s">
        <v>159</v>
      </c>
      <c r="G13" s="13" t="s">
        <v>160</v>
      </c>
      <c r="H13" s="13" t="s">
        <v>53</v>
      </c>
      <c r="I13" s="13" t="s">
        <v>9</v>
      </c>
      <c r="J13" s="4"/>
    </row>
    <row r="14" spans="1:10" ht="70.5" customHeight="1" x14ac:dyDescent="0.25">
      <c r="A14" s="14">
        <v>2</v>
      </c>
      <c r="B14" s="13" t="s">
        <v>161</v>
      </c>
      <c r="C14" s="15" t="s">
        <v>121</v>
      </c>
      <c r="D14" s="13" t="s">
        <v>162</v>
      </c>
      <c r="E14" s="13" t="s">
        <v>62</v>
      </c>
      <c r="F14" s="13" t="s">
        <v>163</v>
      </c>
      <c r="G14" s="13" t="s">
        <v>164</v>
      </c>
      <c r="H14" s="13" t="s">
        <v>53</v>
      </c>
      <c r="I14" s="13" t="s">
        <v>9</v>
      </c>
      <c r="J14" s="4"/>
    </row>
    <row r="15" spans="1:10" ht="63" customHeight="1" x14ac:dyDescent="0.25">
      <c r="A15" s="14">
        <v>3</v>
      </c>
      <c r="B15" s="13" t="s">
        <v>165</v>
      </c>
      <c r="C15" s="15" t="s">
        <v>121</v>
      </c>
      <c r="D15" s="13" t="s">
        <v>166</v>
      </c>
      <c r="E15" s="13" t="s">
        <v>62</v>
      </c>
      <c r="F15" s="13" t="s">
        <v>163</v>
      </c>
      <c r="G15" s="13" t="s">
        <v>164</v>
      </c>
      <c r="H15" s="13" t="s">
        <v>53</v>
      </c>
      <c r="I15" s="13" t="s">
        <v>9</v>
      </c>
      <c r="J15" s="4"/>
    </row>
    <row r="16" spans="1:10" ht="78" customHeight="1" x14ac:dyDescent="0.25">
      <c r="A16" s="14">
        <v>4</v>
      </c>
      <c r="B16" s="13" t="s">
        <v>167</v>
      </c>
      <c r="C16" s="15" t="s">
        <v>121</v>
      </c>
      <c r="D16" s="13" t="s">
        <v>168</v>
      </c>
      <c r="E16" s="13" t="s">
        <v>62</v>
      </c>
      <c r="F16" s="13" t="s">
        <v>163</v>
      </c>
      <c r="G16" s="13" t="s">
        <v>108</v>
      </c>
      <c r="H16" s="13" t="s">
        <v>53</v>
      </c>
      <c r="I16" s="13" t="s">
        <v>9</v>
      </c>
      <c r="J16" s="4"/>
    </row>
    <row r="17" spans="1:10" ht="75" customHeight="1" x14ac:dyDescent="0.25">
      <c r="A17" s="14">
        <v>5</v>
      </c>
      <c r="B17" s="13" t="s">
        <v>169</v>
      </c>
      <c r="C17" s="15" t="s">
        <v>121</v>
      </c>
      <c r="D17" s="13" t="s">
        <v>170</v>
      </c>
      <c r="E17" s="13" t="s">
        <v>62</v>
      </c>
      <c r="F17" s="13" t="s">
        <v>163</v>
      </c>
      <c r="G17" s="13" t="s">
        <v>164</v>
      </c>
      <c r="H17" s="13" t="s">
        <v>53</v>
      </c>
      <c r="I17" s="13" t="s">
        <v>9</v>
      </c>
      <c r="J17" s="4"/>
    </row>
    <row r="18" spans="1:10" ht="63" customHeight="1" x14ac:dyDescent="0.25">
      <c r="A18" s="14">
        <v>6</v>
      </c>
      <c r="B18" s="13" t="s">
        <v>171</v>
      </c>
      <c r="C18" s="15" t="s">
        <v>121</v>
      </c>
      <c r="D18" s="13" t="s">
        <v>172</v>
      </c>
      <c r="E18" s="13" t="s">
        <v>62</v>
      </c>
      <c r="F18" s="13" t="s">
        <v>163</v>
      </c>
      <c r="G18" s="13" t="s">
        <v>164</v>
      </c>
      <c r="H18" s="13" t="s">
        <v>53</v>
      </c>
      <c r="I18" s="13" t="s">
        <v>9</v>
      </c>
      <c r="J18" s="4"/>
    </row>
    <row r="19" spans="1:10" ht="72.75" customHeight="1" x14ac:dyDescent="0.25">
      <c r="A19" s="14">
        <v>7</v>
      </c>
      <c r="B19" s="13" t="s">
        <v>173</v>
      </c>
      <c r="C19" s="15" t="s">
        <v>121</v>
      </c>
      <c r="D19" s="13" t="s">
        <v>174</v>
      </c>
      <c r="E19" s="13" t="s">
        <v>62</v>
      </c>
      <c r="F19" s="13" t="s">
        <v>163</v>
      </c>
      <c r="G19" s="13" t="s">
        <v>164</v>
      </c>
      <c r="H19" s="13" t="s">
        <v>53</v>
      </c>
      <c r="I19" s="13" t="s">
        <v>9</v>
      </c>
      <c r="J19" s="4"/>
    </row>
    <row r="20" spans="1:10" ht="66" customHeight="1" x14ac:dyDescent="0.25">
      <c r="A20" s="14">
        <v>8</v>
      </c>
      <c r="B20" s="13" t="s">
        <v>175</v>
      </c>
      <c r="C20" s="15" t="s">
        <v>121</v>
      </c>
      <c r="D20" s="13" t="s">
        <v>176</v>
      </c>
      <c r="E20" s="13" t="s">
        <v>62</v>
      </c>
      <c r="F20" s="13" t="s">
        <v>163</v>
      </c>
      <c r="G20" s="13" t="s">
        <v>164</v>
      </c>
      <c r="H20" s="13" t="s">
        <v>53</v>
      </c>
      <c r="I20" s="13" t="s">
        <v>9</v>
      </c>
      <c r="J20" s="4"/>
    </row>
    <row r="21" spans="1:10" ht="83.25" customHeight="1" x14ac:dyDescent="0.25">
      <c r="A21" s="14">
        <v>9</v>
      </c>
      <c r="B21" s="13" t="s">
        <v>177</v>
      </c>
      <c r="C21" s="15" t="s">
        <v>121</v>
      </c>
      <c r="D21" s="13" t="s">
        <v>178</v>
      </c>
      <c r="E21" s="13" t="s">
        <v>179</v>
      </c>
      <c r="F21" s="13" t="s">
        <v>180</v>
      </c>
      <c r="G21" s="13" t="s">
        <v>181</v>
      </c>
      <c r="H21" s="13" t="s">
        <v>53</v>
      </c>
      <c r="I21" s="13" t="s">
        <v>9</v>
      </c>
      <c r="J21" s="4"/>
    </row>
    <row r="22" spans="1:10" ht="54.75" customHeight="1" x14ac:dyDescent="0.25">
      <c r="A22" s="14">
        <v>10</v>
      </c>
      <c r="B22" s="13" t="s">
        <v>7</v>
      </c>
      <c r="C22" s="13" t="s">
        <v>121</v>
      </c>
      <c r="D22" s="13" t="s">
        <v>50</v>
      </c>
      <c r="E22" s="13" t="s">
        <v>62</v>
      </c>
      <c r="F22" s="13" t="s">
        <v>10</v>
      </c>
      <c r="G22" s="13" t="s">
        <v>102</v>
      </c>
      <c r="H22" s="13" t="s">
        <v>53</v>
      </c>
      <c r="I22" s="13" t="s">
        <v>9</v>
      </c>
      <c r="J22" s="4"/>
    </row>
    <row r="23" spans="1:10" ht="64.5" customHeight="1" x14ac:dyDescent="0.25">
      <c r="A23" s="14">
        <v>11</v>
      </c>
      <c r="B23" s="13" t="s">
        <v>8</v>
      </c>
      <c r="C23" s="13" t="s">
        <v>121</v>
      </c>
      <c r="D23" s="13" t="s">
        <v>11</v>
      </c>
      <c r="E23" s="13" t="s">
        <v>62</v>
      </c>
      <c r="F23" s="13" t="s">
        <v>12</v>
      </c>
      <c r="G23" s="13" t="s">
        <v>103</v>
      </c>
      <c r="H23" s="13" t="s">
        <v>53</v>
      </c>
      <c r="I23" s="13" t="s">
        <v>9</v>
      </c>
      <c r="J23" s="4"/>
    </row>
    <row r="24" spans="1:10" ht="68.25" customHeight="1" x14ac:dyDescent="0.25">
      <c r="A24" s="14">
        <v>12</v>
      </c>
      <c r="B24" s="13" t="s">
        <v>13</v>
      </c>
      <c r="C24" s="13" t="s">
        <v>121</v>
      </c>
      <c r="D24" s="13" t="s">
        <v>51</v>
      </c>
      <c r="E24" s="13" t="s">
        <v>62</v>
      </c>
      <c r="F24" s="13" t="s">
        <v>16</v>
      </c>
      <c r="G24" s="13" t="s">
        <v>89</v>
      </c>
      <c r="H24" s="13" t="s">
        <v>53</v>
      </c>
      <c r="I24" s="13" t="s">
        <v>9</v>
      </c>
      <c r="J24" s="4"/>
    </row>
    <row r="25" spans="1:10" ht="93" customHeight="1" x14ac:dyDescent="0.25">
      <c r="A25" s="14">
        <v>13</v>
      </c>
      <c r="B25" s="13" t="s">
        <v>14</v>
      </c>
      <c r="C25" s="13" t="s">
        <v>121</v>
      </c>
      <c r="D25" s="13" t="s">
        <v>63</v>
      </c>
      <c r="E25" s="13" t="s">
        <v>62</v>
      </c>
      <c r="F25" s="13" t="s">
        <v>17</v>
      </c>
      <c r="G25" s="13" t="s">
        <v>104</v>
      </c>
      <c r="H25" s="13" t="s">
        <v>53</v>
      </c>
      <c r="I25" s="13" t="s">
        <v>9</v>
      </c>
      <c r="J25" s="4"/>
    </row>
    <row r="26" spans="1:10" ht="75.75" customHeight="1" x14ac:dyDescent="0.25">
      <c r="A26" s="14">
        <v>14</v>
      </c>
      <c r="B26" s="13" t="s">
        <v>15</v>
      </c>
      <c r="C26" s="15" t="s">
        <v>121</v>
      </c>
      <c r="D26" s="13" t="s">
        <v>64</v>
      </c>
      <c r="E26" s="13" t="s">
        <v>62</v>
      </c>
      <c r="F26" s="13" t="s">
        <v>18</v>
      </c>
      <c r="G26" s="13" t="s">
        <v>90</v>
      </c>
      <c r="H26" s="13" t="s">
        <v>53</v>
      </c>
      <c r="I26" s="13" t="s">
        <v>9</v>
      </c>
      <c r="J26" s="4"/>
    </row>
    <row r="27" spans="1:10" ht="62.25" customHeight="1" x14ac:dyDescent="0.25">
      <c r="A27" s="14">
        <v>15</v>
      </c>
      <c r="B27" s="13" t="s">
        <v>19</v>
      </c>
      <c r="C27" s="15" t="s">
        <v>121</v>
      </c>
      <c r="D27" s="13" t="s">
        <v>47</v>
      </c>
      <c r="E27" s="13" t="s">
        <v>62</v>
      </c>
      <c r="F27" s="13" t="s">
        <v>24</v>
      </c>
      <c r="G27" s="13" t="s">
        <v>105</v>
      </c>
      <c r="H27" s="13" t="s">
        <v>53</v>
      </c>
      <c r="I27" s="13" t="s">
        <v>9</v>
      </c>
      <c r="J27" s="4"/>
    </row>
    <row r="28" spans="1:10" ht="63" customHeight="1" x14ac:dyDescent="0.25">
      <c r="A28" s="14">
        <v>16</v>
      </c>
      <c r="B28" s="13" t="s">
        <v>20</v>
      </c>
      <c r="C28" s="15" t="s">
        <v>121</v>
      </c>
      <c r="D28" s="13" t="s">
        <v>23</v>
      </c>
      <c r="E28" s="13" t="s">
        <v>62</v>
      </c>
      <c r="F28" s="13" t="s">
        <v>25</v>
      </c>
      <c r="G28" s="13" t="s">
        <v>85</v>
      </c>
      <c r="H28" s="13" t="s">
        <v>53</v>
      </c>
      <c r="I28" s="13" t="s">
        <v>9</v>
      </c>
      <c r="J28" s="4"/>
    </row>
    <row r="29" spans="1:10" ht="93" customHeight="1" x14ac:dyDescent="0.25">
      <c r="A29" s="14">
        <v>17</v>
      </c>
      <c r="B29" s="13" t="s">
        <v>21</v>
      </c>
      <c r="C29" s="15" t="s">
        <v>121</v>
      </c>
      <c r="D29" s="13" t="s">
        <v>92</v>
      </c>
      <c r="E29" s="13" t="s">
        <v>62</v>
      </c>
      <c r="F29" s="13" t="s">
        <v>26</v>
      </c>
      <c r="G29" s="13" t="s">
        <v>65</v>
      </c>
      <c r="H29" s="13" t="s">
        <v>53</v>
      </c>
      <c r="I29" s="13" t="s">
        <v>9</v>
      </c>
      <c r="J29" s="4"/>
    </row>
    <row r="30" spans="1:10" ht="51" customHeight="1" x14ac:dyDescent="0.25">
      <c r="A30" s="14">
        <v>18</v>
      </c>
      <c r="B30" s="13" t="s">
        <v>22</v>
      </c>
      <c r="C30" s="15" t="s">
        <v>121</v>
      </c>
      <c r="D30" s="13" t="s">
        <v>49</v>
      </c>
      <c r="E30" s="13" t="s">
        <v>62</v>
      </c>
      <c r="F30" s="13" t="s">
        <v>27</v>
      </c>
      <c r="G30" s="13" t="s">
        <v>106</v>
      </c>
      <c r="H30" s="13" t="s">
        <v>53</v>
      </c>
      <c r="I30" s="13" t="s">
        <v>9</v>
      </c>
      <c r="J30" s="4"/>
    </row>
    <row r="31" spans="1:10" ht="51" customHeight="1" x14ac:dyDescent="0.25">
      <c r="A31" s="14">
        <v>19</v>
      </c>
      <c r="B31" s="13" t="s">
        <v>28</v>
      </c>
      <c r="C31" s="15" t="s">
        <v>121</v>
      </c>
      <c r="D31" s="13" t="s">
        <v>48</v>
      </c>
      <c r="E31" s="13" t="s">
        <v>62</v>
      </c>
      <c r="F31" s="13" t="s">
        <v>182</v>
      </c>
      <c r="G31" s="13" t="s">
        <v>107</v>
      </c>
      <c r="H31" s="13" t="s">
        <v>53</v>
      </c>
      <c r="I31" s="13" t="s">
        <v>9</v>
      </c>
      <c r="J31" s="4"/>
    </row>
    <row r="32" spans="1:10" x14ac:dyDescent="0.25">
      <c r="A32" s="31" t="s">
        <v>6</v>
      </c>
      <c r="B32" s="31"/>
      <c r="C32" s="31"/>
      <c r="D32" s="31"/>
      <c r="E32" s="31"/>
      <c r="F32" s="31"/>
      <c r="G32" s="31"/>
      <c r="H32" s="31"/>
      <c r="I32" s="31"/>
      <c r="J32" s="4"/>
    </row>
    <row r="33" spans="1:11" s="21" customFormat="1" ht="66" customHeight="1" x14ac:dyDescent="0.25">
      <c r="A33" s="14">
        <v>1</v>
      </c>
      <c r="B33" s="13" t="s">
        <v>218</v>
      </c>
      <c r="C33" s="15" t="s">
        <v>121</v>
      </c>
      <c r="D33" s="13" t="s">
        <v>67</v>
      </c>
      <c r="E33" s="13" t="s">
        <v>66</v>
      </c>
      <c r="F33" s="13" t="s">
        <v>234</v>
      </c>
      <c r="G33" s="13" t="s">
        <v>236</v>
      </c>
      <c r="H33" s="13" t="s">
        <v>235</v>
      </c>
      <c r="I33" s="13" t="s">
        <v>33</v>
      </c>
      <c r="J33" s="5"/>
      <c r="K33" s="2"/>
    </row>
    <row r="34" spans="1:11" s="21" customFormat="1" ht="60" customHeight="1" x14ac:dyDescent="0.25">
      <c r="A34" s="14">
        <v>2</v>
      </c>
      <c r="B34" s="13" t="s">
        <v>29</v>
      </c>
      <c r="C34" s="15" t="s">
        <v>121</v>
      </c>
      <c r="D34" s="13" t="s">
        <v>68</v>
      </c>
      <c r="E34" s="13" t="s">
        <v>66</v>
      </c>
      <c r="F34" s="13" t="s">
        <v>239</v>
      </c>
      <c r="G34" s="13" t="s">
        <v>80</v>
      </c>
      <c r="H34" s="13" t="s">
        <v>53</v>
      </c>
      <c r="I34" s="13" t="s">
        <v>34</v>
      </c>
      <c r="J34" s="5"/>
      <c r="K34" s="2"/>
    </row>
    <row r="35" spans="1:11" s="21" customFormat="1" ht="53.25" customHeight="1" x14ac:dyDescent="0.25">
      <c r="A35" s="14">
        <v>3</v>
      </c>
      <c r="B35" s="13" t="s">
        <v>219</v>
      </c>
      <c r="C35" s="15" t="s">
        <v>121</v>
      </c>
      <c r="D35" s="13" t="s">
        <v>69</v>
      </c>
      <c r="E35" s="13" t="s">
        <v>66</v>
      </c>
      <c r="F35" s="13" t="s">
        <v>227</v>
      </c>
      <c r="G35" s="13" t="s">
        <v>83</v>
      </c>
      <c r="H35" s="13" t="s">
        <v>53</v>
      </c>
      <c r="I35" s="13" t="s">
        <v>34</v>
      </c>
      <c r="J35" s="5"/>
      <c r="K35" s="2"/>
    </row>
    <row r="36" spans="1:11" s="21" customFormat="1" ht="144.75" customHeight="1" x14ac:dyDescent="0.25">
      <c r="A36" s="14">
        <v>4</v>
      </c>
      <c r="B36" s="13" t="s">
        <v>220</v>
      </c>
      <c r="C36" s="15" t="s">
        <v>121</v>
      </c>
      <c r="D36" s="13" t="s">
        <v>70</v>
      </c>
      <c r="E36" s="13" t="s">
        <v>66</v>
      </c>
      <c r="F36" s="13" t="s">
        <v>238</v>
      </c>
      <c r="G36" s="13" t="s">
        <v>81</v>
      </c>
      <c r="H36" s="13" t="s">
        <v>53</v>
      </c>
      <c r="I36" s="13" t="s">
        <v>34</v>
      </c>
      <c r="J36" s="5"/>
      <c r="K36" s="2"/>
    </row>
    <row r="37" spans="1:11" s="21" customFormat="1" ht="69" customHeight="1" x14ac:dyDescent="0.25">
      <c r="A37" s="14">
        <v>5</v>
      </c>
      <c r="B37" s="13" t="s">
        <v>221</v>
      </c>
      <c r="C37" s="15" t="s">
        <v>121</v>
      </c>
      <c r="D37" s="13" t="s">
        <v>88</v>
      </c>
      <c r="E37" s="13" t="s">
        <v>66</v>
      </c>
      <c r="F37" s="13" t="s">
        <v>91</v>
      </c>
      <c r="G37" s="13" t="s">
        <v>128</v>
      </c>
      <c r="H37" s="13" t="s">
        <v>53</v>
      </c>
      <c r="I37" s="13" t="s">
        <v>129</v>
      </c>
      <c r="J37" s="5"/>
      <c r="K37" s="2"/>
    </row>
    <row r="38" spans="1:11" s="21" customFormat="1" ht="80.25" customHeight="1" x14ac:dyDescent="0.25">
      <c r="A38" s="14">
        <v>6</v>
      </c>
      <c r="B38" s="13" t="s">
        <v>222</v>
      </c>
      <c r="C38" s="15" t="str">
        <f>$C$34</f>
        <v>муниципальная</v>
      </c>
      <c r="D38" s="13" t="s">
        <v>130</v>
      </c>
      <c r="E38" s="13" t="str">
        <f>$E$34</f>
        <v>Творческая площадка</v>
      </c>
      <c r="F38" s="13" t="s">
        <v>237</v>
      </c>
      <c r="G38" s="13" t="s">
        <v>81</v>
      </c>
      <c r="H38" s="13" t="str">
        <f>$H$34</f>
        <v>Безвозмезд
ная</v>
      </c>
      <c r="I38" s="13" t="s">
        <v>34</v>
      </c>
      <c r="J38" s="5"/>
      <c r="K38" s="2"/>
    </row>
    <row r="39" spans="1:11" s="21" customFormat="1" ht="91.5" customHeight="1" x14ac:dyDescent="0.25">
      <c r="A39" s="14">
        <v>7</v>
      </c>
      <c r="B39" s="13" t="s">
        <v>223</v>
      </c>
      <c r="C39" s="15" t="str">
        <f>$C$34</f>
        <v>муниципальная</v>
      </c>
      <c r="D39" s="13" t="s">
        <v>131</v>
      </c>
      <c r="E39" s="13" t="str">
        <f>$E$35</f>
        <v>Творческая площадка</v>
      </c>
      <c r="F39" s="13" t="s">
        <v>232</v>
      </c>
      <c r="G39" s="13" t="str">
        <f>$G$35</f>
        <v>30 мест 
6-14 лет</v>
      </c>
      <c r="H39" s="13" t="str">
        <f>$H$35</f>
        <v>Безвозмезд
ная</v>
      </c>
      <c r="I39" s="13" t="s">
        <v>233</v>
      </c>
      <c r="J39" s="5"/>
      <c r="K39" s="2"/>
    </row>
    <row r="40" spans="1:11" s="21" customFormat="1" ht="85.5" customHeight="1" x14ac:dyDescent="0.25">
      <c r="A40" s="14">
        <v>8</v>
      </c>
      <c r="B40" s="13" t="s">
        <v>30</v>
      </c>
      <c r="C40" s="15" t="s">
        <v>121</v>
      </c>
      <c r="D40" s="13" t="s">
        <v>71</v>
      </c>
      <c r="E40" s="13" t="s">
        <v>66</v>
      </c>
      <c r="F40" s="13" t="s">
        <v>93</v>
      </c>
      <c r="G40" s="13" t="s">
        <v>72</v>
      </c>
      <c r="H40" s="13" t="s">
        <v>53</v>
      </c>
      <c r="I40" s="13" t="s">
        <v>34</v>
      </c>
      <c r="J40" s="5"/>
      <c r="K40" s="2"/>
    </row>
    <row r="41" spans="1:11" s="21" customFormat="1" ht="101.25" customHeight="1" x14ac:dyDescent="0.25">
      <c r="A41" s="14">
        <v>9</v>
      </c>
      <c r="B41" s="13" t="s">
        <v>31</v>
      </c>
      <c r="C41" s="15" t="s">
        <v>121</v>
      </c>
      <c r="D41" s="13" t="s">
        <v>73</v>
      </c>
      <c r="E41" s="14" t="s">
        <v>66</v>
      </c>
      <c r="F41" s="13" t="s">
        <v>226</v>
      </c>
      <c r="G41" s="13" t="s">
        <v>82</v>
      </c>
      <c r="H41" s="13" t="s">
        <v>53</v>
      </c>
      <c r="I41" s="13" t="s">
        <v>35</v>
      </c>
      <c r="J41" s="5"/>
      <c r="K41" s="2"/>
    </row>
    <row r="42" spans="1:11" s="21" customFormat="1" ht="116.25" customHeight="1" x14ac:dyDescent="0.25">
      <c r="A42" s="14">
        <v>10</v>
      </c>
      <c r="B42" s="13" t="s">
        <v>112</v>
      </c>
      <c r="C42" s="15" t="s">
        <v>121</v>
      </c>
      <c r="D42" s="13" t="s">
        <v>74</v>
      </c>
      <c r="E42" s="13" t="s">
        <v>66</v>
      </c>
      <c r="F42" s="13" t="s">
        <v>240</v>
      </c>
      <c r="G42" s="13" t="s">
        <v>241</v>
      </c>
      <c r="H42" s="13" t="s">
        <v>53</v>
      </c>
      <c r="I42" s="13" t="s">
        <v>35</v>
      </c>
      <c r="J42" s="5"/>
      <c r="K42" s="2"/>
    </row>
    <row r="43" spans="1:11" s="21" customFormat="1" ht="141.75" customHeight="1" x14ac:dyDescent="0.25">
      <c r="A43" s="14">
        <v>11</v>
      </c>
      <c r="B43" s="13" t="s">
        <v>113</v>
      </c>
      <c r="C43" s="15" t="s">
        <v>121</v>
      </c>
      <c r="D43" s="13" t="s">
        <v>75</v>
      </c>
      <c r="E43" s="13" t="s">
        <v>66</v>
      </c>
      <c r="F43" s="13" t="s">
        <v>242</v>
      </c>
      <c r="G43" s="13" t="s">
        <v>224</v>
      </c>
      <c r="H43" s="13" t="s">
        <v>53</v>
      </c>
      <c r="I43" s="13" t="s">
        <v>225</v>
      </c>
      <c r="J43" s="5"/>
      <c r="K43" s="2"/>
    </row>
    <row r="44" spans="1:11" s="21" customFormat="1" ht="73.5" customHeight="1" x14ac:dyDescent="0.25">
      <c r="A44" s="14">
        <v>12</v>
      </c>
      <c r="B44" s="13" t="s">
        <v>32</v>
      </c>
      <c r="C44" s="15" t="s">
        <v>121</v>
      </c>
      <c r="D44" s="13" t="s">
        <v>76</v>
      </c>
      <c r="E44" s="13" t="s">
        <v>66</v>
      </c>
      <c r="F44" s="13" t="s">
        <v>132</v>
      </c>
      <c r="G44" s="13" t="s">
        <v>84</v>
      </c>
      <c r="H44" s="13" t="s">
        <v>53</v>
      </c>
      <c r="I44" s="13" t="s">
        <v>36</v>
      </c>
      <c r="J44" s="5"/>
      <c r="K44" s="2"/>
    </row>
    <row r="45" spans="1:11" s="21" customFormat="1" ht="131.25" customHeight="1" x14ac:dyDescent="0.25">
      <c r="A45" s="14">
        <v>13</v>
      </c>
      <c r="B45" s="13" t="s">
        <v>38</v>
      </c>
      <c r="C45" s="15" t="s">
        <v>121</v>
      </c>
      <c r="D45" s="13" t="s">
        <v>133</v>
      </c>
      <c r="E45" s="13" t="s">
        <v>134</v>
      </c>
      <c r="F45" s="13" t="s">
        <v>243</v>
      </c>
      <c r="G45" s="13" t="s">
        <v>114</v>
      </c>
      <c r="H45" s="13" t="s">
        <v>135</v>
      </c>
      <c r="I45" s="13" t="s">
        <v>136</v>
      </c>
      <c r="J45" s="5"/>
      <c r="K45" s="2"/>
    </row>
    <row r="46" spans="1:11" s="21" customFormat="1" ht="63.75" customHeight="1" x14ac:dyDescent="0.25">
      <c r="A46" s="14">
        <v>14</v>
      </c>
      <c r="B46" s="13" t="s">
        <v>39</v>
      </c>
      <c r="C46" s="15" t="s">
        <v>121</v>
      </c>
      <c r="D46" s="13" t="s">
        <v>137</v>
      </c>
      <c r="E46" s="13" t="s">
        <v>138</v>
      </c>
      <c r="F46" s="13" t="s">
        <v>139</v>
      </c>
      <c r="G46" s="13" t="s">
        <v>140</v>
      </c>
      <c r="H46" s="13" t="s">
        <v>53</v>
      </c>
      <c r="I46" s="13" t="str">
        <f>$I$47</f>
        <v>Творческое, спортивное направление</v>
      </c>
      <c r="J46" s="5"/>
      <c r="K46" s="2"/>
    </row>
    <row r="47" spans="1:11" s="21" customFormat="1" ht="65.25" customHeight="1" x14ac:dyDescent="0.25">
      <c r="A47" s="14">
        <v>15</v>
      </c>
      <c r="B47" s="13" t="s">
        <v>141</v>
      </c>
      <c r="C47" s="15" t="s">
        <v>121</v>
      </c>
      <c r="D47" s="13" t="s">
        <v>115</v>
      </c>
      <c r="E47" s="13" t="s">
        <v>66</v>
      </c>
      <c r="F47" s="13" t="s">
        <v>229</v>
      </c>
      <c r="G47" s="13" t="s">
        <v>230</v>
      </c>
      <c r="H47" s="13" t="s">
        <v>53</v>
      </c>
      <c r="I47" s="13" t="s">
        <v>37</v>
      </c>
      <c r="J47" s="5"/>
      <c r="K47" s="2"/>
    </row>
    <row r="48" spans="1:11" s="21" customFormat="1" ht="65.25" customHeight="1" x14ac:dyDescent="0.25">
      <c r="A48" s="14">
        <v>16</v>
      </c>
      <c r="B48" s="13" t="s">
        <v>245</v>
      </c>
      <c r="C48" s="15" t="str">
        <f>$C$47</f>
        <v>муниципальная</v>
      </c>
      <c r="D48" s="13" t="s">
        <v>246</v>
      </c>
      <c r="E48" s="13" t="str">
        <f>$E$47</f>
        <v>Творческая площадка</v>
      </c>
      <c r="F48" s="13" t="s">
        <v>247</v>
      </c>
      <c r="G48" s="13" t="s">
        <v>248</v>
      </c>
      <c r="H48" s="13" t="str">
        <f>$H$47</f>
        <v>Безвозмезд
ная</v>
      </c>
      <c r="I48" s="13" t="str">
        <f>$I$51</f>
        <v>Игровые, развлекательные программы, выставки, спортивно - анимационные программы</v>
      </c>
      <c r="J48" s="5"/>
      <c r="K48" s="2"/>
    </row>
    <row r="49" spans="1:11" s="21" customFormat="1" ht="70.5" customHeight="1" x14ac:dyDescent="0.25">
      <c r="A49" s="14">
        <v>17</v>
      </c>
      <c r="B49" s="13" t="s">
        <v>40</v>
      </c>
      <c r="C49" s="15" t="s">
        <v>121</v>
      </c>
      <c r="D49" s="13" t="s">
        <v>77</v>
      </c>
      <c r="E49" s="13" t="s">
        <v>66</v>
      </c>
      <c r="F49" s="13" t="s">
        <v>244</v>
      </c>
      <c r="G49" s="13" t="s">
        <v>142</v>
      </c>
      <c r="H49" s="13" t="s">
        <v>98</v>
      </c>
      <c r="I49" s="13" t="s">
        <v>43</v>
      </c>
      <c r="J49" s="5"/>
      <c r="K49" s="2"/>
    </row>
    <row r="50" spans="1:11" s="21" customFormat="1" ht="63.75" customHeight="1" x14ac:dyDescent="0.25">
      <c r="A50" s="14">
        <v>18</v>
      </c>
      <c r="B50" s="23" t="str">
        <f>$B$45</f>
        <v xml:space="preserve">Муниципальное учреждение культуры
«Лянторский хантыйский этнографический музей»
</v>
      </c>
      <c r="C50" s="22" t="str">
        <f>$C$45</f>
        <v>муниципальная</v>
      </c>
      <c r="D50" s="23" t="s">
        <v>143</v>
      </c>
      <c r="E50" s="23" t="s">
        <v>66</v>
      </c>
      <c r="F50" s="23" t="str">
        <f>$F$45</f>
        <v xml:space="preserve">Пн-Пт
14.00 -17.00
1 смена:
с 01.06.2022 по 27.06.2022
2 смена:
с 01.07.2022 по 28.06.2022
3 смена.
с 01.08.2022
по 26.08.2022
</v>
      </c>
      <c r="G50" s="23" t="s">
        <v>144</v>
      </c>
      <c r="H50" s="23" t="str">
        <f>$H$45</f>
        <v>I смена - 920 руб
ная</v>
      </c>
      <c r="I50" s="23" t="str">
        <f>$I$45</f>
        <v>Мастер-классы, викторины, квест-игры, спортивные национальные состязания, национальные праздники, тематические беседы, интеллектуальные игры, экскурсии</v>
      </c>
      <c r="J50" s="5"/>
      <c r="K50" s="2"/>
    </row>
    <row r="51" spans="1:11" s="21" customFormat="1" ht="110.25" customHeight="1" x14ac:dyDescent="0.25">
      <c r="A51" s="14">
        <v>19</v>
      </c>
      <c r="B51" s="23" t="s">
        <v>116</v>
      </c>
      <c r="C51" s="22" t="s">
        <v>121</v>
      </c>
      <c r="D51" s="23" t="s">
        <v>145</v>
      </c>
      <c r="E51" s="23" t="s">
        <v>66</v>
      </c>
      <c r="F51" s="23" t="s">
        <v>228</v>
      </c>
      <c r="G51" s="23" t="s">
        <v>82</v>
      </c>
      <c r="H51" s="23" t="s">
        <v>53</v>
      </c>
      <c r="I51" s="23" t="s">
        <v>146</v>
      </c>
      <c r="J51" s="5"/>
      <c r="K51" s="2"/>
    </row>
    <row r="52" spans="1:11" s="21" customFormat="1" ht="105.75" customHeight="1" x14ac:dyDescent="0.25">
      <c r="A52" s="14">
        <v>20</v>
      </c>
      <c r="B52" s="13" t="s">
        <v>147</v>
      </c>
      <c r="C52" s="15" t="str">
        <f>$C$47</f>
        <v>муниципальная</v>
      </c>
      <c r="D52" s="13" t="s">
        <v>148</v>
      </c>
      <c r="E52" s="23" t="s">
        <v>66</v>
      </c>
      <c r="F52" s="13" t="s">
        <v>149</v>
      </c>
      <c r="G52" s="13" t="s">
        <v>150</v>
      </c>
      <c r="H52" s="23" t="s">
        <v>53</v>
      </c>
      <c r="I52" s="24" t="s">
        <v>151</v>
      </c>
      <c r="J52" s="5"/>
      <c r="K52" s="2"/>
    </row>
    <row r="53" spans="1:11" s="21" customFormat="1" ht="81.75" customHeight="1" x14ac:dyDescent="0.25">
      <c r="A53" s="14">
        <v>21</v>
      </c>
      <c r="B53" s="13" t="s">
        <v>152</v>
      </c>
      <c r="C53" s="15" t="str">
        <f>$C$47</f>
        <v>муниципальная</v>
      </c>
      <c r="D53" s="13" t="s">
        <v>148</v>
      </c>
      <c r="E53" s="13" t="str">
        <f>$E$47</f>
        <v>Творческая площадка</v>
      </c>
      <c r="F53" s="13" t="str">
        <f>$F$52</f>
        <v>Июнь - август Вторник - суббота 10.00-12.00, 14.00-17-00 Выходной - воскресенье - понедельник</v>
      </c>
      <c r="G53" s="13" t="s">
        <v>144</v>
      </c>
      <c r="H53" s="13" t="str">
        <f>$H$49</f>
        <v>Безвозмезд
наяя</v>
      </c>
      <c r="I53" s="13" t="s">
        <v>153</v>
      </c>
      <c r="J53" s="5"/>
      <c r="K53" s="2"/>
    </row>
    <row r="54" spans="1:11" s="21" customFormat="1" ht="49.5" customHeight="1" x14ac:dyDescent="0.25">
      <c r="A54" s="14">
        <v>22</v>
      </c>
      <c r="B54" s="25" t="s">
        <v>154</v>
      </c>
      <c r="C54" s="15" t="str">
        <f>$C$50</f>
        <v>муниципальная</v>
      </c>
      <c r="D54" s="16" t="s">
        <v>155</v>
      </c>
      <c r="E54" s="13" t="str">
        <f>$E$50</f>
        <v>Творческая площадка</v>
      </c>
      <c r="F54" s="13" t="s">
        <v>231</v>
      </c>
      <c r="G54" s="13" t="str">
        <f>$G$50</f>
        <v>30 мест 6-14 лет</v>
      </c>
      <c r="H54" s="13" t="str">
        <f>$H$53</f>
        <v>Безвозмезд
наяя</v>
      </c>
      <c r="I54" s="13" t="str">
        <f>$I$49</f>
        <v>Выставки, игровые, развлекательные программы</v>
      </c>
      <c r="J54" s="5"/>
      <c r="K54" s="26"/>
    </row>
    <row r="55" spans="1:11" ht="83.25" customHeight="1" x14ac:dyDescent="0.25">
      <c r="A55" s="14">
        <v>23</v>
      </c>
      <c r="B55" s="13" t="s">
        <v>41</v>
      </c>
      <c r="C55" s="15" t="s">
        <v>121</v>
      </c>
      <c r="D55" s="16"/>
      <c r="E55" s="14" t="s">
        <v>66</v>
      </c>
      <c r="F55" s="13" t="s">
        <v>94</v>
      </c>
      <c r="G55" s="13" t="s">
        <v>86</v>
      </c>
      <c r="H55" s="13" t="s">
        <v>53</v>
      </c>
      <c r="I55" s="13" t="s">
        <v>44</v>
      </c>
      <c r="J55" s="4"/>
      <c r="K55" s="1"/>
    </row>
    <row r="56" spans="1:11" ht="69.75" customHeight="1" x14ac:dyDescent="0.25">
      <c r="A56" s="14">
        <v>24</v>
      </c>
      <c r="B56" s="13" t="s">
        <v>42</v>
      </c>
      <c r="C56" s="15" t="s">
        <v>121</v>
      </c>
      <c r="D56" s="13" t="s">
        <v>78</v>
      </c>
      <c r="E56" s="13" t="s">
        <v>79</v>
      </c>
      <c r="F56" s="13" t="s">
        <v>117</v>
      </c>
      <c r="G56" s="13" t="s">
        <v>87</v>
      </c>
      <c r="H56" s="13" t="s">
        <v>53</v>
      </c>
      <c r="I56" s="13" t="s">
        <v>45</v>
      </c>
      <c r="J56" s="4"/>
      <c r="K56" s="1"/>
    </row>
    <row r="57" spans="1:11" ht="108" customHeight="1" x14ac:dyDescent="0.25">
      <c r="A57" s="14">
        <v>25</v>
      </c>
      <c r="B57" s="17" t="s">
        <v>118</v>
      </c>
      <c r="C57" s="15" t="s">
        <v>121</v>
      </c>
      <c r="D57" s="18" t="s">
        <v>119</v>
      </c>
      <c r="E57" s="13" t="s">
        <v>66</v>
      </c>
      <c r="F57" s="18" t="s">
        <v>96</v>
      </c>
      <c r="G57" s="18" t="s">
        <v>120</v>
      </c>
      <c r="H57" s="19" t="s">
        <v>53</v>
      </c>
      <c r="I57" s="18" t="s">
        <v>101</v>
      </c>
      <c r="J57" s="4"/>
      <c r="K57" s="1"/>
    </row>
    <row r="58" spans="1:11" ht="146.25" customHeight="1" x14ac:dyDescent="0.25">
      <c r="A58" s="14">
        <v>26</v>
      </c>
      <c r="B58" s="17" t="s">
        <v>122</v>
      </c>
      <c r="C58" s="15" t="s">
        <v>121</v>
      </c>
      <c r="D58" s="18" t="s">
        <v>156</v>
      </c>
      <c r="E58" s="13" t="s">
        <v>66</v>
      </c>
      <c r="F58" s="18" t="s">
        <v>96</v>
      </c>
      <c r="G58" s="18" t="s">
        <v>120</v>
      </c>
      <c r="H58" s="19" t="s">
        <v>53</v>
      </c>
      <c r="I58" s="18" t="s">
        <v>101</v>
      </c>
      <c r="J58" s="4"/>
      <c r="K58" s="1"/>
    </row>
    <row r="59" spans="1:11" ht="146.25" customHeight="1" x14ac:dyDescent="0.25">
      <c r="A59" s="14">
        <v>27</v>
      </c>
      <c r="B59" s="13" t="s">
        <v>95</v>
      </c>
      <c r="C59" s="15" t="s">
        <v>121</v>
      </c>
      <c r="D59" s="18" t="s">
        <v>99</v>
      </c>
      <c r="E59" s="14" t="s">
        <v>66</v>
      </c>
      <c r="F59" s="18" t="s">
        <v>97</v>
      </c>
      <c r="G59" s="18" t="s">
        <v>100</v>
      </c>
      <c r="H59" s="18" t="s">
        <v>53</v>
      </c>
      <c r="I59" s="18" t="s">
        <v>101</v>
      </c>
      <c r="J59" s="4"/>
      <c r="K59" s="1"/>
    </row>
    <row r="60" spans="1:11" ht="28.5" customHeight="1" x14ac:dyDescent="0.25">
      <c r="A60" s="32" t="s">
        <v>192</v>
      </c>
      <c r="B60" s="33"/>
      <c r="C60" s="33"/>
      <c r="D60" s="33"/>
      <c r="E60" s="33"/>
      <c r="F60" s="33"/>
      <c r="G60" s="33"/>
      <c r="H60" s="33"/>
      <c r="I60" s="34"/>
      <c r="J60" s="4"/>
      <c r="K60" s="1"/>
    </row>
    <row r="61" spans="1:11" s="20" customFormat="1" ht="146.25" customHeight="1" x14ac:dyDescent="0.25">
      <c r="A61" s="14">
        <v>22</v>
      </c>
      <c r="B61" s="15" t="s">
        <v>193</v>
      </c>
      <c r="C61" s="15" t="s">
        <v>194</v>
      </c>
      <c r="D61" s="13" t="s">
        <v>195</v>
      </c>
      <c r="E61" s="17" t="s">
        <v>214</v>
      </c>
      <c r="F61" s="17" t="s">
        <v>196</v>
      </c>
      <c r="G61" s="18" t="s">
        <v>197</v>
      </c>
      <c r="H61" s="18" t="s">
        <v>198</v>
      </c>
      <c r="I61" s="18" t="s">
        <v>215</v>
      </c>
      <c r="J61" s="5"/>
      <c r="K61" s="26"/>
    </row>
    <row r="62" spans="1:11" s="20" customFormat="1" ht="114" customHeight="1" x14ac:dyDescent="0.25">
      <c r="A62" s="14">
        <v>23</v>
      </c>
      <c r="B62" s="15" t="s">
        <v>193</v>
      </c>
      <c r="C62" s="15" t="s">
        <v>194</v>
      </c>
      <c r="D62" s="13" t="s">
        <v>199</v>
      </c>
      <c r="E62" s="27" t="s">
        <v>250</v>
      </c>
      <c r="F62" s="17" t="s">
        <v>200</v>
      </c>
      <c r="G62" s="18" t="s">
        <v>201</v>
      </c>
      <c r="H62" s="28" t="s">
        <v>202</v>
      </c>
      <c r="I62" s="29" t="s">
        <v>216</v>
      </c>
      <c r="J62" s="5"/>
      <c r="K62" s="26"/>
    </row>
    <row r="63" spans="1:11" s="20" customFormat="1" ht="89.25" customHeight="1" x14ac:dyDescent="0.25">
      <c r="A63" s="14">
        <v>24</v>
      </c>
      <c r="B63" s="15" t="s">
        <v>193</v>
      </c>
      <c r="C63" s="15" t="s">
        <v>194</v>
      </c>
      <c r="D63" s="13" t="s">
        <v>203</v>
      </c>
      <c r="E63" s="17" t="s">
        <v>251</v>
      </c>
      <c r="F63" s="17" t="s">
        <v>204</v>
      </c>
      <c r="G63" s="18" t="s">
        <v>197</v>
      </c>
      <c r="H63" s="18" t="s">
        <v>202</v>
      </c>
      <c r="I63" s="29" t="s">
        <v>217</v>
      </c>
      <c r="J63" s="5"/>
      <c r="K63" s="26"/>
    </row>
    <row r="64" spans="1:11" s="20" customFormat="1" ht="97.5" customHeight="1" x14ac:dyDescent="0.25">
      <c r="A64" s="14">
        <v>25</v>
      </c>
      <c r="B64" s="15" t="s">
        <v>193</v>
      </c>
      <c r="C64" s="15" t="s">
        <v>194</v>
      </c>
      <c r="D64" s="13" t="s">
        <v>205</v>
      </c>
      <c r="E64" s="17" t="s">
        <v>252</v>
      </c>
      <c r="F64" s="17" t="s">
        <v>204</v>
      </c>
      <c r="G64" s="18" t="s">
        <v>197</v>
      </c>
      <c r="H64" s="18" t="s">
        <v>202</v>
      </c>
      <c r="I64" s="29" t="s">
        <v>217</v>
      </c>
      <c r="J64" s="5"/>
      <c r="K64" s="26"/>
    </row>
    <row r="65" spans="1:11" ht="188.25" customHeight="1" x14ac:dyDescent="0.25">
      <c r="A65" s="14">
        <v>26</v>
      </c>
      <c r="B65" s="15" t="s">
        <v>206</v>
      </c>
      <c r="C65" s="17" t="s">
        <v>194</v>
      </c>
      <c r="D65" s="17" t="s">
        <v>207</v>
      </c>
      <c r="E65" s="17" t="s">
        <v>208</v>
      </c>
      <c r="F65" s="17" t="s">
        <v>209</v>
      </c>
      <c r="G65" s="18" t="s">
        <v>210</v>
      </c>
      <c r="H65" s="18" t="s">
        <v>211</v>
      </c>
      <c r="I65" s="18" t="s">
        <v>212</v>
      </c>
      <c r="J65" s="4"/>
      <c r="K65" s="1"/>
    </row>
    <row r="66" spans="1:11" ht="86.25" customHeight="1" x14ac:dyDescent="0.25">
      <c r="A66" s="35" t="s">
        <v>249</v>
      </c>
      <c r="B66" s="36"/>
      <c r="C66" s="36"/>
      <c r="D66" s="36"/>
      <c r="E66" s="36"/>
      <c r="F66" s="36"/>
      <c r="G66" s="36"/>
      <c r="H66" s="36"/>
      <c r="I66" s="37"/>
      <c r="J66" s="4"/>
      <c r="K66" s="1"/>
    </row>
    <row r="67" spans="1:11" ht="111.75" customHeight="1" x14ac:dyDescent="0.25">
      <c r="J67" s="4"/>
    </row>
    <row r="70" spans="1:11" ht="11.25" customHeight="1" x14ac:dyDescent="0.25"/>
  </sheetData>
  <mergeCells count="12">
    <mergeCell ref="A66:I66"/>
    <mergeCell ref="A5:A10"/>
    <mergeCell ref="B5:B10"/>
    <mergeCell ref="C5:C10"/>
    <mergeCell ref="D5:D10"/>
    <mergeCell ref="H5:H10"/>
    <mergeCell ref="I5:I10"/>
    <mergeCell ref="A2:I2"/>
    <mergeCell ref="A12:I12"/>
    <mergeCell ref="A32:I32"/>
    <mergeCell ref="A4:I4"/>
    <mergeCell ref="A60:I60"/>
  </mergeCells>
  <pageMargins left="0.25" right="0.25" top="0.75" bottom="0.75" header="0.3" footer="0.3"/>
  <pageSetup paperSize="9" scale="97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досуга_2021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2022-06-29T09:25:33Z</dcterms:modified>
</cp:coreProperties>
</file>